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ictoria\Downloads\"/>
    </mc:Choice>
  </mc:AlternateContent>
  <xr:revisionPtr revIDLastSave="0" documentId="13_ncr:1_{11B68762-72E5-4E1B-88A5-00DA3DED437E}" xr6:coauthVersionLast="36" xr6:coauthVersionMax="47" xr10:uidLastSave="{00000000-0000-0000-0000-000000000000}"/>
  <bookViews>
    <workbookView xWindow="0" yWindow="0" windowWidth="20490" windowHeight="6345" xr2:uid="{EC0113EF-1171-48C6-97F3-BA249917B09F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7" i="1" l="1"/>
</calcChain>
</file>

<file path=xl/sharedStrings.xml><?xml version="1.0" encoding="utf-8"?>
<sst xmlns="http://schemas.openxmlformats.org/spreadsheetml/2006/main" count="195" uniqueCount="148">
  <si>
    <t>Name</t>
  </si>
  <si>
    <t>Surname</t>
  </si>
  <si>
    <t>Gender</t>
  </si>
  <si>
    <t>Date of Birth</t>
  </si>
  <si>
    <t>Employee Code</t>
  </si>
  <si>
    <t>Basic Salary</t>
  </si>
  <si>
    <t>Annual Salary</t>
  </si>
  <si>
    <t>Amantle Agnes</t>
  </si>
  <si>
    <t>Moreetsi</t>
  </si>
  <si>
    <t>827920210</t>
  </si>
  <si>
    <t>F</t>
  </si>
  <si>
    <t xml:space="preserve">Augustine </t>
  </si>
  <si>
    <t>Olatotse</t>
  </si>
  <si>
    <t>798019818</t>
  </si>
  <si>
    <t>M</t>
  </si>
  <si>
    <t xml:space="preserve">Baruti </t>
  </si>
  <si>
    <t>Molebatsi</t>
  </si>
  <si>
    <t>316521222</t>
  </si>
  <si>
    <t>Bonno</t>
  </si>
  <si>
    <t>Louis</t>
  </si>
  <si>
    <t>601013026</t>
  </si>
  <si>
    <t>Chawapiwa</t>
  </si>
  <si>
    <t>Mpatane</t>
  </si>
  <si>
    <t>859423919</t>
  </si>
  <si>
    <t>Cynthia Samukeliso</t>
  </si>
  <si>
    <t>Matsete</t>
  </si>
  <si>
    <t>776520302</t>
  </si>
  <si>
    <t xml:space="preserve">David </t>
  </si>
  <si>
    <t>Saakane</t>
  </si>
  <si>
    <t>778918209</t>
  </si>
  <si>
    <t>Gabonthone Cole</t>
  </si>
  <si>
    <t>Diodibe</t>
  </si>
  <si>
    <t>615417716</t>
  </si>
  <si>
    <t>Gothusang</t>
  </si>
  <si>
    <t>Sebona</t>
  </si>
  <si>
    <t>912213411</t>
  </si>
  <si>
    <t xml:space="preserve">Isaac </t>
  </si>
  <si>
    <t>Thobile</t>
  </si>
  <si>
    <t>59611805</t>
  </si>
  <si>
    <t xml:space="preserve">Keabetswe </t>
  </si>
  <si>
    <t>Galefete</t>
  </si>
  <si>
    <t>563728110</t>
  </si>
  <si>
    <t>Kentsenao</t>
  </si>
  <si>
    <t>Mogapi</t>
  </si>
  <si>
    <t>168428017</t>
  </si>
  <si>
    <t>Kgosietsile</t>
  </si>
  <si>
    <t>Mogende</t>
  </si>
  <si>
    <t>409316129</t>
  </si>
  <si>
    <t>Malebogo Bianca</t>
  </si>
  <si>
    <t>Sabone</t>
  </si>
  <si>
    <t>063624617</t>
  </si>
  <si>
    <t xml:space="preserve">Malebogo </t>
  </si>
  <si>
    <t>Lepere</t>
  </si>
  <si>
    <t>038225719</t>
  </si>
  <si>
    <t xml:space="preserve">Mautlwelo </t>
  </si>
  <si>
    <t>Phatsima</t>
  </si>
  <si>
    <t>262926505</t>
  </si>
  <si>
    <t xml:space="preserve">Mopati </t>
  </si>
  <si>
    <t>Rammekwa</t>
  </si>
  <si>
    <t>849426600</t>
  </si>
  <si>
    <t xml:space="preserve">Moruakgomo </t>
  </si>
  <si>
    <t>Maruswaneng</t>
  </si>
  <si>
    <t>709815314</t>
  </si>
  <si>
    <t>Moruntshi</t>
  </si>
  <si>
    <t>Kemorwale</t>
  </si>
  <si>
    <t>878412803</t>
  </si>
  <si>
    <t xml:space="preserve">Motse </t>
  </si>
  <si>
    <t>Madiba</t>
  </si>
  <si>
    <t>598521610</t>
  </si>
  <si>
    <t>Ogone Pabalelo</t>
  </si>
  <si>
    <t>Botipeng</t>
  </si>
  <si>
    <t>283226516</t>
  </si>
  <si>
    <t>Omolemo Aquino</t>
  </si>
  <si>
    <t>Dikgang</t>
  </si>
  <si>
    <t>918124218</t>
  </si>
  <si>
    <t xml:space="preserve">Omponye </t>
  </si>
  <si>
    <t>Rabasimane</t>
  </si>
  <si>
    <t>783715508</t>
  </si>
  <si>
    <t>Phatsimo</t>
  </si>
  <si>
    <t>Taupedi</t>
  </si>
  <si>
    <t>518122213</t>
  </si>
  <si>
    <t>Portia Lesedi A</t>
  </si>
  <si>
    <t>Mannathoko</t>
  </si>
  <si>
    <t>902629323</t>
  </si>
  <si>
    <t>Mpoletsang</t>
  </si>
  <si>
    <t>Simon</t>
  </si>
  <si>
    <t>782411407</t>
  </si>
  <si>
    <t>Tshepang</t>
  </si>
  <si>
    <t>Nkgakile</t>
  </si>
  <si>
    <t>118922016</t>
  </si>
  <si>
    <t xml:space="preserve">Yaone </t>
  </si>
  <si>
    <t>Tlhaselo</t>
  </si>
  <si>
    <t>723829417</t>
  </si>
  <si>
    <t>Magang</t>
  </si>
  <si>
    <t>575623712</t>
  </si>
  <si>
    <t>Francinah</t>
  </si>
  <si>
    <t>Tshukudu</t>
  </si>
  <si>
    <t>190122301</t>
  </si>
  <si>
    <t>Tumelo</t>
  </si>
  <si>
    <t>Batshu</t>
  </si>
  <si>
    <t>166315018</t>
  </si>
  <si>
    <t xml:space="preserve">Thato </t>
  </si>
  <si>
    <t>Dube</t>
  </si>
  <si>
    <t>979912310</t>
  </si>
  <si>
    <t>Potlako</t>
  </si>
  <si>
    <t>Mawande</t>
  </si>
  <si>
    <t>Emolemo Peter</t>
  </si>
  <si>
    <t>Kesitilwe</t>
  </si>
  <si>
    <t>18/03/1979</t>
  </si>
  <si>
    <t>Mbati Serefete</t>
  </si>
  <si>
    <t>Lebang</t>
  </si>
  <si>
    <t>037214899</t>
  </si>
  <si>
    <t>13/01/1981</t>
  </si>
  <si>
    <t>Chandida</t>
  </si>
  <si>
    <t>Masomosomo</t>
  </si>
  <si>
    <t>10/08/1977</t>
  </si>
  <si>
    <t>Pelotheri</t>
  </si>
  <si>
    <t>Tsae</t>
  </si>
  <si>
    <t>192522412</t>
  </si>
  <si>
    <t>Pono Caroline</t>
  </si>
  <si>
    <t>Kgokologa</t>
  </si>
  <si>
    <t>911228516</t>
  </si>
  <si>
    <t xml:space="preserve">Dickson Bryan </t>
  </si>
  <si>
    <t>Lekolwane</t>
  </si>
  <si>
    <t>207712825</t>
  </si>
  <si>
    <t xml:space="preserve">Mpho </t>
  </si>
  <si>
    <t>Paakane</t>
  </si>
  <si>
    <t>809126820</t>
  </si>
  <si>
    <t xml:space="preserve">Linnet </t>
  </si>
  <si>
    <t>Mafukidze</t>
  </si>
  <si>
    <t>Legae Pearl</t>
  </si>
  <si>
    <t>Leon</t>
  </si>
  <si>
    <t>Bone</t>
  </si>
  <si>
    <t>Keisitswe</t>
  </si>
  <si>
    <t>793325711</t>
  </si>
  <si>
    <t>Kaone</t>
  </si>
  <si>
    <t>Bogatsu</t>
  </si>
  <si>
    <t>672513611</t>
  </si>
  <si>
    <t>Refilwe Bettijean</t>
  </si>
  <si>
    <t>Trennepohl</t>
  </si>
  <si>
    <t>Bhatsho</t>
  </si>
  <si>
    <t>Makhabu</t>
  </si>
  <si>
    <t>720117728</t>
  </si>
  <si>
    <t>Shathiso</t>
  </si>
  <si>
    <t>Batlhoki</t>
  </si>
  <si>
    <t>831917621</t>
  </si>
  <si>
    <t>Gomolemo</t>
  </si>
  <si>
    <t>Kgosi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</si>
</sst>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P&quot;* #,##0.00_-;\-&quot;P&quot;* #,##0.00_-;_-&quot;P&quot;* &quot;-&quot;??_-;_-@_-"/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/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44" fontId="4" fillId="0" borderId="4" xfId="1" applyFont="1" applyBorder="1" applyAlignment="1">
      <alignment horizontal="center" vertical="center"/>
    </xf>
    <xf numFmtId="49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14" fontId="0" fillId="0" borderId="1" xfId="0" applyNumberFormat="1" applyBorder="1" applyAlignment="1">
      <alignment vertical="center"/>
    </xf>
    <xf numFmtId="44" fontId="0" fillId="0" borderId="1" xfId="1" applyNumberFormat="1" applyFont="1" applyBorder="1" applyAlignment="1">
      <alignment vertical="center"/>
    </xf>
    <xf numFmtId="44" fontId="0" fillId="0" borderId="1" xfId="1" applyFont="1" applyBorder="1" applyAlignment="1">
      <alignment vertical="center"/>
    </xf>
    <xf numFmtId="49" fontId="0" fillId="0" borderId="1" xfId="0" applyNumberFormat="1" applyBorder="1" applyAlignment="1">
      <alignment horizontal="left"/>
    </xf>
    <xf numFmtId="0" fontId="0" fillId="0" borderId="1" xfId="0" applyBorder="1"/>
    <xf numFmtId="14" fontId="0" fillId="0" borderId="1" xfId="0" applyNumberFormat="1" applyBorder="1" applyAlignment="1">
      <alignment horizontal="right" vertical="center"/>
    </xf>
    <xf numFmtId="44" fontId="0" fillId="0" borderId="1" xfId="1" applyFont="1" applyBorder="1" applyAlignment="1">
      <alignment horizontal="right" vertical="center"/>
    </xf>
    <xf numFmtId="43" fontId="0" fillId="0" borderId="0" xfId="0" applyNumberFormat="1"/>
    <xf numFmtId="14" fontId="0" fillId="0" borderId="1" xfId="0" applyNumberFormat="1" applyBorder="1" applyAlignment="1">
      <alignment horizontal="right"/>
    </xf>
    <xf numFmtId="44" fontId="0" fillId="0" borderId="1" xfId="1" applyFont="1" applyBorder="1" applyAlignment="1">
      <alignment horizontal="right"/>
    </xf>
    <xf numFmtId="49" fontId="0" fillId="0" borderId="1" xfId="0" applyNumberFormat="1" applyBorder="1"/>
    <xf numFmtId="0" fontId="0" fillId="0" borderId="1" xfId="0" applyBorder="1" applyAlignment="1">
      <alignment horizontal="right"/>
    </xf>
    <xf numFmtId="14" fontId="0" fillId="0" borderId="0" xfId="0" applyNumberFormat="1"/>
    <xf numFmtId="44" fontId="0" fillId="0" borderId="0" xfId="1" applyFont="1"/>
    <xf numFmtId="14" fontId="0" fillId="0" borderId="1" xfId="0" applyNumberFormat="1" applyBorder="1"/>
    <xf numFmtId="44" fontId="0" fillId="0" borderId="1" xfId="1" applyFont="1" applyBorder="1"/>
    <xf numFmtId="44" fontId="0" fillId="0" borderId="1" xfId="1" applyFont="1" applyFill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gamblinga-my.sharepoint.com/personal/pmannathoko_gamblingauthority_co_bw/Documents/Documents/Kgare%20Insurance/2022-23/Group%20Life%20Cover%20Gambling%20Authority-%20data%202019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LA"/>
      <sheetName val="Sheet2"/>
      <sheetName val="Sheet3"/>
    </sheetNames>
    <sheetDataSet>
      <sheetData sheetId="0" refreshError="1">
        <row r="13">
          <cell r="F13" t="str">
            <v>25/01/1963</v>
          </cell>
        </row>
        <row r="14">
          <cell r="F14" t="str">
            <v>19/06/1969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0CB841-E4FA-49C5-BDC9-4A4D797F4B81}">
  <dimension ref="A3:H52"/>
  <sheetViews>
    <sheetView tabSelected="1" workbookViewId="0">
      <selection activeCell="D8" sqref="D8"/>
    </sheetView>
  </sheetViews>
  <sheetFormatPr defaultRowHeight="15" x14ac:dyDescent="0.25"/>
  <cols>
    <col min="1" max="3" width="27" customWidth="1"/>
    <col min="4" max="4" width="18.7109375" customWidth="1"/>
    <col min="5" max="6" width="28.42578125" customWidth="1"/>
    <col min="7" max="7" width="28.42578125" style="22" customWidth="1"/>
    <col min="8" max="8" width="11.140625" bestFit="1" customWidth="1"/>
  </cols>
  <sheetData>
    <row r="3" spans="1:7" ht="15.75" thickBot="1" x14ac:dyDescent="0.3"/>
    <row r="4" spans="1:7" ht="16.5" thickBot="1" x14ac:dyDescent="0.3">
      <c r="A4" s="2" t="s">
        <v>0</v>
      </c>
      <c r="B4" s="2" t="s">
        <v>1</v>
      </c>
      <c r="C4" s="3" t="s">
        <v>4</v>
      </c>
      <c r="D4" s="4" t="s">
        <v>2</v>
      </c>
      <c r="E4" s="5" t="s">
        <v>3</v>
      </c>
      <c r="F4" s="5" t="s">
        <v>5</v>
      </c>
      <c r="G4" s="6" t="s">
        <v>6</v>
      </c>
    </row>
    <row r="5" spans="1:7" ht="15" customHeight="1" x14ac:dyDescent="0.25">
      <c r="A5" s="7" t="s">
        <v>7</v>
      </c>
      <c r="B5" s="7" t="s">
        <v>8</v>
      </c>
      <c r="C5" s="7" t="s">
        <v>9</v>
      </c>
      <c r="D5" s="8" t="s">
        <v>10</v>
      </c>
      <c r="E5" s="9">
        <v>34239</v>
      </c>
      <c r="F5" s="9"/>
      <c r="G5" s="10">
        <v>292270.20278400002</v>
      </c>
    </row>
    <row r="6" spans="1:7" ht="15" customHeight="1" x14ac:dyDescent="0.25">
      <c r="A6" s="7" t="s">
        <v>11</v>
      </c>
      <c r="B6" s="7" t="s">
        <v>12</v>
      </c>
      <c r="C6" s="7" t="s">
        <v>13</v>
      </c>
      <c r="D6" s="8" t="s">
        <v>14</v>
      </c>
      <c r="E6" s="9">
        <v>33666</v>
      </c>
      <c r="F6" s="9"/>
      <c r="G6" s="11">
        <v>292270.20278400002</v>
      </c>
    </row>
    <row r="7" spans="1:7" ht="15" customHeight="1" x14ac:dyDescent="0.25">
      <c r="A7" s="7" t="s">
        <v>15</v>
      </c>
      <c r="B7" s="7" t="s">
        <v>16</v>
      </c>
      <c r="C7" s="7" t="s">
        <v>17</v>
      </c>
      <c r="D7" s="8" t="s">
        <v>10</v>
      </c>
      <c r="E7" s="9">
        <v>34108</v>
      </c>
      <c r="F7" s="9"/>
      <c r="G7" s="11">
        <v>239566.77567900001</v>
      </c>
    </row>
    <row r="8" spans="1:7" ht="15" customHeight="1" x14ac:dyDescent="0.25">
      <c r="A8" s="7" t="s">
        <v>18</v>
      </c>
      <c r="B8" s="7" t="s">
        <v>19</v>
      </c>
      <c r="C8" s="7" t="s">
        <v>20</v>
      </c>
      <c r="D8" s="8" t="s">
        <v>14</v>
      </c>
      <c r="E8" s="9">
        <v>33357</v>
      </c>
      <c r="F8" s="9"/>
      <c r="G8" s="11">
        <v>239566.77567900001</v>
      </c>
    </row>
    <row r="9" spans="1:7" ht="15" customHeight="1" x14ac:dyDescent="0.25">
      <c r="A9" s="7" t="s">
        <v>21</v>
      </c>
      <c r="B9" s="7" t="s">
        <v>22</v>
      </c>
      <c r="C9" s="7" t="s">
        <v>23</v>
      </c>
      <c r="D9" s="8" t="s">
        <v>10</v>
      </c>
      <c r="E9" s="9">
        <v>34045</v>
      </c>
      <c r="F9" s="9"/>
      <c r="G9" s="11">
        <v>239566.77567900001</v>
      </c>
    </row>
    <row r="10" spans="1:7" ht="15" customHeight="1" x14ac:dyDescent="0.25">
      <c r="A10" s="7" t="s">
        <v>24</v>
      </c>
      <c r="B10" s="7" t="s">
        <v>25</v>
      </c>
      <c r="C10" s="7" t="s">
        <v>26</v>
      </c>
      <c r="D10" s="8" t="s">
        <v>10</v>
      </c>
      <c r="E10" s="9">
        <v>27823</v>
      </c>
      <c r="F10" s="9"/>
      <c r="G10" s="11">
        <v>200930.8455</v>
      </c>
    </row>
    <row r="11" spans="1:7" ht="15" customHeight="1" x14ac:dyDescent="0.25">
      <c r="A11" s="7" t="s">
        <v>27</v>
      </c>
      <c r="B11" s="7" t="s">
        <v>28</v>
      </c>
      <c r="C11" s="7" t="s">
        <v>29</v>
      </c>
      <c r="D11" s="8" t="s">
        <v>14</v>
      </c>
      <c r="E11" s="9">
        <v>27666</v>
      </c>
      <c r="F11" s="9"/>
      <c r="G11" s="11">
        <v>596800.85302656004</v>
      </c>
    </row>
    <row r="12" spans="1:7" x14ac:dyDescent="0.25">
      <c r="A12" s="7" t="s">
        <v>30</v>
      </c>
      <c r="B12" s="7" t="s">
        <v>31</v>
      </c>
      <c r="C12" s="7" t="s">
        <v>32</v>
      </c>
      <c r="D12" s="8" t="s">
        <v>14</v>
      </c>
      <c r="E12" s="9">
        <v>31447</v>
      </c>
      <c r="F12" s="9"/>
      <c r="G12" s="11">
        <v>292270.20278400002</v>
      </c>
    </row>
    <row r="13" spans="1:7" x14ac:dyDescent="0.25">
      <c r="A13" s="7" t="s">
        <v>33</v>
      </c>
      <c r="B13" s="7" t="s">
        <v>34</v>
      </c>
      <c r="C13" s="7" t="s">
        <v>35</v>
      </c>
      <c r="D13" s="8" t="s">
        <v>14</v>
      </c>
      <c r="E13" s="9">
        <v>30708</v>
      </c>
      <c r="F13" s="9"/>
      <c r="G13" s="11">
        <v>292270.20278400002</v>
      </c>
    </row>
    <row r="14" spans="1:7" s="1" customFormat="1" x14ac:dyDescent="0.25">
      <c r="A14" s="7" t="s">
        <v>36</v>
      </c>
      <c r="B14" s="7" t="s">
        <v>37</v>
      </c>
      <c r="C14" s="7" t="s">
        <v>38</v>
      </c>
      <c r="D14" s="8" t="s">
        <v>14</v>
      </c>
      <c r="E14" s="9">
        <v>26122</v>
      </c>
      <c r="F14" s="9"/>
      <c r="G14" s="11">
        <v>292270.20278400002</v>
      </c>
    </row>
    <row r="15" spans="1:7" x14ac:dyDescent="0.25">
      <c r="A15" s="7" t="s">
        <v>39</v>
      </c>
      <c r="B15" s="7" t="s">
        <v>40</v>
      </c>
      <c r="C15" s="7" t="s">
        <v>41</v>
      </c>
      <c r="D15" s="8" t="s">
        <v>10</v>
      </c>
      <c r="E15" s="9">
        <v>32088</v>
      </c>
      <c r="F15" s="9"/>
      <c r="G15" s="11">
        <v>57709.921500000004</v>
      </c>
    </row>
    <row r="16" spans="1:7" x14ac:dyDescent="0.25">
      <c r="A16" s="7" t="s">
        <v>42</v>
      </c>
      <c r="B16" s="7" t="s">
        <v>43</v>
      </c>
      <c r="C16" s="7" t="s">
        <v>44</v>
      </c>
      <c r="D16" s="8" t="s">
        <v>10</v>
      </c>
      <c r="E16" s="9">
        <v>32355</v>
      </c>
      <c r="F16" s="9"/>
      <c r="G16" s="11">
        <v>75581.878679999994</v>
      </c>
    </row>
    <row r="17" spans="1:7" x14ac:dyDescent="0.25">
      <c r="A17" s="7" t="s">
        <v>45</v>
      </c>
      <c r="B17" s="7" t="s">
        <v>46</v>
      </c>
      <c r="C17" s="7" t="s">
        <v>47</v>
      </c>
      <c r="D17" s="8" t="s">
        <v>14</v>
      </c>
      <c r="E17" s="9">
        <v>33899</v>
      </c>
      <c r="F17" s="9"/>
      <c r="G17" s="11">
        <v>239566.77567900001</v>
      </c>
    </row>
    <row r="18" spans="1:7" x14ac:dyDescent="0.25">
      <c r="A18" s="7" t="s">
        <v>48</v>
      </c>
      <c r="B18" s="7" t="s">
        <v>49</v>
      </c>
      <c r="C18" s="7" t="s">
        <v>50</v>
      </c>
      <c r="D18" s="8" t="s">
        <v>10</v>
      </c>
      <c r="E18" s="9">
        <v>32398</v>
      </c>
      <c r="F18" s="9"/>
      <c r="G18" s="11">
        <v>239566.77567900001</v>
      </c>
    </row>
    <row r="19" spans="1:7" x14ac:dyDescent="0.25">
      <c r="A19" s="7" t="s">
        <v>51</v>
      </c>
      <c r="B19" s="7" t="s">
        <v>52</v>
      </c>
      <c r="C19" s="7" t="s">
        <v>53</v>
      </c>
      <c r="D19" s="8" t="s">
        <v>10</v>
      </c>
      <c r="E19" s="9">
        <v>31867</v>
      </c>
      <c r="F19" s="9"/>
      <c r="G19" s="11">
        <v>292270.20278400002</v>
      </c>
    </row>
    <row r="20" spans="1:7" x14ac:dyDescent="0.25">
      <c r="A20" s="7" t="s">
        <v>54</v>
      </c>
      <c r="B20" s="7" t="s">
        <v>55</v>
      </c>
      <c r="C20" s="7" t="s">
        <v>56</v>
      </c>
      <c r="D20" s="8" t="s">
        <v>10</v>
      </c>
      <c r="E20" s="9">
        <v>27493</v>
      </c>
      <c r="F20" s="9"/>
      <c r="G20" s="11">
        <v>200930.8455</v>
      </c>
    </row>
    <row r="21" spans="1:7" x14ac:dyDescent="0.25">
      <c r="A21" s="7" t="s">
        <v>57</v>
      </c>
      <c r="B21" s="7" t="s">
        <v>58</v>
      </c>
      <c r="C21" s="7" t="s">
        <v>59</v>
      </c>
      <c r="D21" s="8" t="s">
        <v>10</v>
      </c>
      <c r="E21" s="9">
        <v>25703</v>
      </c>
      <c r="F21" s="9"/>
      <c r="G21" s="11">
        <v>596800.85302656004</v>
      </c>
    </row>
    <row r="22" spans="1:7" x14ac:dyDescent="0.25">
      <c r="A22" s="7" t="s">
        <v>60</v>
      </c>
      <c r="B22" s="7" t="s">
        <v>61</v>
      </c>
      <c r="C22" s="7" t="s">
        <v>62</v>
      </c>
      <c r="D22" s="8" t="s">
        <v>14</v>
      </c>
      <c r="E22" s="9">
        <v>30875</v>
      </c>
      <c r="F22" s="9"/>
      <c r="G22" s="11">
        <v>292270.20278400002</v>
      </c>
    </row>
    <row r="23" spans="1:7" x14ac:dyDescent="0.25">
      <c r="A23" s="7" t="s">
        <v>63</v>
      </c>
      <c r="B23" s="7" t="s">
        <v>64</v>
      </c>
      <c r="C23" s="7" t="s">
        <v>65</v>
      </c>
      <c r="D23" s="8" t="s">
        <v>14</v>
      </c>
      <c r="E23" s="9">
        <v>27281</v>
      </c>
      <c r="F23" s="9"/>
      <c r="G23" s="11">
        <v>1054184.04</v>
      </c>
    </row>
    <row r="24" spans="1:7" x14ac:dyDescent="0.25">
      <c r="A24" s="7" t="s">
        <v>66</v>
      </c>
      <c r="B24" s="7" t="s">
        <v>67</v>
      </c>
      <c r="C24" s="7" t="s">
        <v>68</v>
      </c>
      <c r="D24" s="8" t="s">
        <v>10</v>
      </c>
      <c r="E24" s="9">
        <v>33277</v>
      </c>
      <c r="F24" s="9"/>
      <c r="G24" s="11">
        <v>57709.921500000004</v>
      </c>
    </row>
    <row r="25" spans="1:7" x14ac:dyDescent="0.25">
      <c r="A25" s="7" t="s">
        <v>69</v>
      </c>
      <c r="B25" s="7" t="s">
        <v>70</v>
      </c>
      <c r="C25" s="7" t="s">
        <v>71</v>
      </c>
      <c r="D25" s="8" t="s">
        <v>10</v>
      </c>
      <c r="E25" s="9">
        <v>32954</v>
      </c>
      <c r="F25" s="9"/>
      <c r="G25" s="11">
        <v>239566.77567900001</v>
      </c>
    </row>
    <row r="26" spans="1:7" x14ac:dyDescent="0.25">
      <c r="A26" s="7" t="s">
        <v>72</v>
      </c>
      <c r="B26" s="7" t="s">
        <v>73</v>
      </c>
      <c r="C26" s="7" t="s">
        <v>74</v>
      </c>
      <c r="D26" s="8" t="s">
        <v>10</v>
      </c>
      <c r="E26" s="9">
        <v>31493</v>
      </c>
      <c r="F26" s="9"/>
      <c r="G26" s="11">
        <v>292270.20278400002</v>
      </c>
    </row>
    <row r="27" spans="1:7" x14ac:dyDescent="0.25">
      <c r="A27" s="7" t="s">
        <v>75</v>
      </c>
      <c r="B27" s="7" t="s">
        <v>76</v>
      </c>
      <c r="C27" s="7" t="s">
        <v>77</v>
      </c>
      <c r="D27" s="8" t="s">
        <v>14</v>
      </c>
      <c r="E27" s="9">
        <v>29052</v>
      </c>
      <c r="F27" s="9"/>
      <c r="G27" s="11">
        <v>292270.20278400002</v>
      </c>
    </row>
    <row r="28" spans="1:7" x14ac:dyDescent="0.25">
      <c r="A28" s="7" t="s">
        <v>78</v>
      </c>
      <c r="B28" s="7" t="s">
        <v>79</v>
      </c>
      <c r="C28" s="7" t="s">
        <v>80</v>
      </c>
      <c r="D28" s="8" t="s">
        <v>10</v>
      </c>
      <c r="E28" s="9">
        <v>30867</v>
      </c>
      <c r="F28" s="9"/>
      <c r="G28" s="11">
        <v>57709.921500000004</v>
      </c>
    </row>
    <row r="29" spans="1:7" x14ac:dyDescent="0.25">
      <c r="A29" s="7" t="s">
        <v>81</v>
      </c>
      <c r="B29" s="7" t="s">
        <v>82</v>
      </c>
      <c r="C29" s="7" t="s">
        <v>83</v>
      </c>
      <c r="D29" s="8" t="s">
        <v>10</v>
      </c>
      <c r="E29" s="9">
        <v>32980</v>
      </c>
      <c r="F29" s="9"/>
      <c r="G29" s="11">
        <v>292270.20278400002</v>
      </c>
    </row>
    <row r="30" spans="1:7" x14ac:dyDescent="0.25">
      <c r="A30" s="7" t="s">
        <v>84</v>
      </c>
      <c r="B30" s="7" t="s">
        <v>85</v>
      </c>
      <c r="C30" s="7" t="s">
        <v>86</v>
      </c>
      <c r="D30" s="8" t="s">
        <v>14</v>
      </c>
      <c r="E30" s="9">
        <v>28126</v>
      </c>
      <c r="F30" s="9"/>
      <c r="G30" s="11">
        <v>75581.878679999994</v>
      </c>
    </row>
    <row r="31" spans="1:7" x14ac:dyDescent="0.25">
      <c r="A31" s="7" t="s">
        <v>87</v>
      </c>
      <c r="B31" s="7" t="s">
        <v>88</v>
      </c>
      <c r="C31" s="7" t="s">
        <v>89</v>
      </c>
      <c r="D31" s="8" t="s">
        <v>10</v>
      </c>
      <c r="E31" s="9">
        <v>31412</v>
      </c>
      <c r="F31" s="9"/>
      <c r="G31" s="11">
        <v>292270.20278400002</v>
      </c>
    </row>
    <row r="32" spans="1:7" x14ac:dyDescent="0.25">
      <c r="A32" s="7" t="s">
        <v>90</v>
      </c>
      <c r="B32" s="7" t="s">
        <v>91</v>
      </c>
      <c r="C32" s="7" t="s">
        <v>92</v>
      </c>
      <c r="D32" s="8" t="s">
        <v>10</v>
      </c>
      <c r="E32" s="9">
        <v>34231</v>
      </c>
      <c r="F32" s="9"/>
      <c r="G32" s="11">
        <v>111863.33235</v>
      </c>
    </row>
    <row r="33" spans="1:8" x14ac:dyDescent="0.25">
      <c r="A33" s="7" t="s">
        <v>87</v>
      </c>
      <c r="B33" s="7" t="s">
        <v>93</v>
      </c>
      <c r="C33" s="7" t="s">
        <v>94</v>
      </c>
      <c r="D33" s="8" t="s">
        <v>10</v>
      </c>
      <c r="E33" s="9">
        <v>32465</v>
      </c>
      <c r="F33" s="9"/>
      <c r="G33" s="11">
        <v>596800.85302656004</v>
      </c>
    </row>
    <row r="34" spans="1:8" x14ac:dyDescent="0.25">
      <c r="A34" s="7" t="s">
        <v>95</v>
      </c>
      <c r="B34" s="7" t="s">
        <v>96</v>
      </c>
      <c r="C34" s="7" t="s">
        <v>97</v>
      </c>
      <c r="D34" s="8" t="s">
        <v>10</v>
      </c>
      <c r="E34" s="9">
        <v>29307</v>
      </c>
      <c r="F34" s="9"/>
      <c r="G34" s="11">
        <v>656483.62852799997</v>
      </c>
    </row>
    <row r="35" spans="1:8" x14ac:dyDescent="0.25">
      <c r="A35" s="7" t="s">
        <v>98</v>
      </c>
      <c r="B35" s="7" t="s">
        <v>99</v>
      </c>
      <c r="C35" s="7" t="s">
        <v>100</v>
      </c>
      <c r="D35" s="8" t="s">
        <v>14</v>
      </c>
      <c r="E35" s="9">
        <v>32525</v>
      </c>
      <c r="F35" s="9"/>
      <c r="G35" s="11">
        <v>428401.42865100002</v>
      </c>
    </row>
    <row r="36" spans="1:8" x14ac:dyDescent="0.25">
      <c r="A36" s="7" t="s">
        <v>101</v>
      </c>
      <c r="B36" s="7" t="s">
        <v>102</v>
      </c>
      <c r="C36" s="7" t="s">
        <v>103</v>
      </c>
      <c r="D36" s="8" t="s">
        <v>14</v>
      </c>
      <c r="E36" s="9">
        <v>33429</v>
      </c>
      <c r="F36" s="9"/>
      <c r="G36" s="11">
        <v>428401.42865100002</v>
      </c>
    </row>
    <row r="37" spans="1:8" x14ac:dyDescent="0.25">
      <c r="A37" s="12" t="s">
        <v>104</v>
      </c>
      <c r="B37" s="12" t="s">
        <v>105</v>
      </c>
      <c r="C37" s="12">
        <v>290517811</v>
      </c>
      <c r="D37" s="13" t="s">
        <v>14</v>
      </c>
      <c r="E37" s="14" t="str">
        <f>[1]GLA!$F$14</f>
        <v>19/06/1969</v>
      </c>
      <c r="F37" s="14"/>
      <c r="G37" s="15">
        <v>1070698.7339999999</v>
      </c>
      <c r="H37" s="16"/>
    </row>
    <row r="38" spans="1:8" x14ac:dyDescent="0.25">
      <c r="A38" s="12" t="s">
        <v>106</v>
      </c>
      <c r="B38" s="12" t="s">
        <v>107</v>
      </c>
      <c r="C38" s="12">
        <v>788116206</v>
      </c>
      <c r="D38" s="13" t="s">
        <v>14</v>
      </c>
      <c r="E38" s="17" t="s">
        <v>108</v>
      </c>
      <c r="F38" s="17"/>
      <c r="G38" s="18">
        <v>1054184.04</v>
      </c>
      <c r="H38" s="16"/>
    </row>
    <row r="39" spans="1:8" x14ac:dyDescent="0.25">
      <c r="A39" s="19" t="s">
        <v>109</v>
      </c>
      <c r="B39" s="19" t="s">
        <v>110</v>
      </c>
      <c r="C39" s="19" t="s">
        <v>111</v>
      </c>
      <c r="D39" s="13" t="s">
        <v>14</v>
      </c>
      <c r="E39" s="20" t="s">
        <v>112</v>
      </c>
      <c r="F39" s="20"/>
      <c r="G39" s="18">
        <v>830398.46400000004</v>
      </c>
      <c r="H39" s="16"/>
    </row>
    <row r="40" spans="1:8" x14ac:dyDescent="0.25">
      <c r="A40" s="12" t="s">
        <v>113</v>
      </c>
      <c r="B40" s="12" t="s">
        <v>114</v>
      </c>
      <c r="C40" s="12">
        <v>188420700</v>
      </c>
      <c r="D40" s="13" t="s">
        <v>10</v>
      </c>
      <c r="E40" s="20" t="s">
        <v>115</v>
      </c>
      <c r="F40" s="20"/>
      <c r="G40" s="18">
        <v>1054184.04</v>
      </c>
      <c r="H40" s="16"/>
    </row>
    <row r="41" spans="1:8" x14ac:dyDescent="0.25">
      <c r="A41" s="19" t="s">
        <v>116</v>
      </c>
      <c r="B41" s="19" t="s">
        <v>117</v>
      </c>
      <c r="C41" s="19" t="s">
        <v>118</v>
      </c>
      <c r="D41" s="13" t="s">
        <v>10</v>
      </c>
      <c r="E41" s="21">
        <v>33309</v>
      </c>
      <c r="F41" s="21"/>
      <c r="G41" s="22">
        <v>87318</v>
      </c>
    </row>
    <row r="42" spans="1:8" x14ac:dyDescent="0.25">
      <c r="A42" s="19" t="s">
        <v>119</v>
      </c>
      <c r="B42" s="19" t="s">
        <v>120</v>
      </c>
      <c r="C42" s="19" t="s">
        <v>121</v>
      </c>
      <c r="D42" s="13" t="s">
        <v>10</v>
      </c>
      <c r="E42" s="23">
        <v>33660</v>
      </c>
      <c r="F42" s="23"/>
      <c r="G42" s="24">
        <v>87318</v>
      </c>
    </row>
    <row r="43" spans="1:8" x14ac:dyDescent="0.25">
      <c r="A43" s="19" t="s">
        <v>122</v>
      </c>
      <c r="B43" s="19" t="s">
        <v>123</v>
      </c>
      <c r="C43" s="19" t="s">
        <v>124</v>
      </c>
      <c r="D43" s="13" t="s">
        <v>14</v>
      </c>
      <c r="E43" s="23">
        <v>35070</v>
      </c>
      <c r="F43" s="23"/>
      <c r="G43" s="24">
        <v>87318</v>
      </c>
    </row>
    <row r="44" spans="1:8" x14ac:dyDescent="0.25">
      <c r="A44" s="19" t="s">
        <v>125</v>
      </c>
      <c r="B44" s="19" t="s">
        <v>126</v>
      </c>
      <c r="C44" s="19" t="s">
        <v>127</v>
      </c>
      <c r="D44" s="13" t="s">
        <v>10</v>
      </c>
      <c r="E44" s="23">
        <v>33821</v>
      </c>
      <c r="F44" s="23"/>
      <c r="G44" s="24">
        <v>87318</v>
      </c>
    </row>
    <row r="45" spans="1:8" x14ac:dyDescent="0.25">
      <c r="A45" s="19" t="s">
        <v>128</v>
      </c>
      <c r="B45" s="19" t="s">
        <v>129</v>
      </c>
      <c r="C45" s="19">
        <v>610520114</v>
      </c>
      <c r="D45" s="13" t="s">
        <v>10</v>
      </c>
      <c r="E45" s="23">
        <v>30078</v>
      </c>
      <c r="F45" s="23"/>
      <c r="G45" s="24">
        <v>774860.81400000013</v>
      </c>
    </row>
    <row r="46" spans="1:8" x14ac:dyDescent="0.25">
      <c r="A46" s="19" t="s">
        <v>130</v>
      </c>
      <c r="B46" s="19" t="s">
        <v>131</v>
      </c>
      <c r="C46" s="19">
        <v>186222518</v>
      </c>
      <c r="D46" s="13" t="s">
        <v>10</v>
      </c>
      <c r="E46" s="23">
        <v>32920</v>
      </c>
      <c r="F46" s="23"/>
      <c r="G46" s="24">
        <v>596800.76400000008</v>
      </c>
    </row>
    <row r="47" spans="1:8" x14ac:dyDescent="0.25">
      <c r="A47" s="19" t="s">
        <v>132</v>
      </c>
      <c r="B47" s="19" t="s">
        <v>133</v>
      </c>
      <c r="C47" s="19" t="s">
        <v>134</v>
      </c>
      <c r="D47" s="13" t="s">
        <v>10</v>
      </c>
      <c r="E47" s="23">
        <v>33522</v>
      </c>
      <c r="F47" s="23"/>
      <c r="G47" s="24">
        <v>39690</v>
      </c>
    </row>
    <row r="48" spans="1:8" x14ac:dyDescent="0.25">
      <c r="A48" s="19" t="s">
        <v>135</v>
      </c>
      <c r="B48" s="19" t="s">
        <v>136</v>
      </c>
      <c r="C48" s="19" t="s">
        <v>137</v>
      </c>
      <c r="D48" s="13" t="s">
        <v>14</v>
      </c>
      <c r="E48" s="23">
        <v>32951</v>
      </c>
      <c r="F48" s="23"/>
      <c r="G48" s="24">
        <v>82442.808000000005</v>
      </c>
    </row>
    <row r="49" spans="1:7" x14ac:dyDescent="0.25">
      <c r="A49" s="19" t="s">
        <v>138</v>
      </c>
      <c r="B49" s="19" t="s">
        <v>139</v>
      </c>
      <c r="C49" s="19">
        <v>398121416</v>
      </c>
      <c r="D49" s="13" t="s">
        <v>10</v>
      </c>
      <c r="E49" s="23">
        <v>33364</v>
      </c>
      <c r="F49" s="23"/>
      <c r="G49" s="25">
        <v>214200</v>
      </c>
    </row>
    <row r="50" spans="1:7" x14ac:dyDescent="0.25">
      <c r="A50" s="19" t="s">
        <v>140</v>
      </c>
      <c r="B50" s="19" t="s">
        <v>141</v>
      </c>
      <c r="C50" s="19" t="s">
        <v>142</v>
      </c>
      <c r="D50" s="13" t="s">
        <v>14</v>
      </c>
      <c r="E50" s="23">
        <v>35069</v>
      </c>
      <c r="F50" s="23"/>
      <c r="G50" s="11">
        <v>239566.77567900001</v>
      </c>
    </row>
    <row r="51" spans="1:7" x14ac:dyDescent="0.25">
      <c r="A51" s="19" t="s">
        <v>143</v>
      </c>
      <c r="B51" s="19" t="s">
        <v>144</v>
      </c>
      <c r="C51" s="19" t="s">
        <v>145</v>
      </c>
      <c r="D51" s="13" t="s">
        <v>14</v>
      </c>
      <c r="E51" s="23">
        <v>34920</v>
      </c>
      <c r="F51" s="23"/>
      <c r="G51" s="25">
        <v>364116.81599999999</v>
      </c>
    </row>
    <row r="52" spans="1:7" x14ac:dyDescent="0.25">
      <c r="A52" s="19" t="s">
        <v>146</v>
      </c>
      <c r="B52" s="19" t="s">
        <v>147</v>
      </c>
      <c r="C52" s="19">
        <v>929621519</v>
      </c>
      <c r="D52" s="13" t="s">
        <v>10</v>
      </c>
      <c r="E52" s="23">
        <v>34037</v>
      </c>
      <c r="F52" s="23"/>
      <c r="G52" s="25">
        <v>364116.81599999999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Tinashe</dc:creator>
  <cp:lastModifiedBy>Victoria</cp:lastModifiedBy>
  <dcterms:created xsi:type="dcterms:W3CDTF">2022-02-04T08:55:21Z</dcterms:created>
  <dcterms:modified xsi:type="dcterms:W3CDTF">2023-05-29T15:16:06Z</dcterms:modified>
</cp:coreProperties>
</file>